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2" documentId="13_ncr:1_{8B8005DB-B237-41A1-B25B-DAD6DE0A0CBB}" xr6:coauthVersionLast="47" xr6:coauthVersionMax="47" xr10:uidLastSave="{27D2535D-D5D2-4A20-A22D-843A3A1C79E0}"/>
  <bookViews>
    <workbookView xWindow="0" yWindow="0" windowWidth="28800" windowHeight="12075" firstSheet="2" activeTab="2" xr2:uid="{F562FD90-B5C9-4C4B-844A-09A05E8A1CCB}"/>
  </bookViews>
  <sheets>
    <sheet name="LP1-P1" sheetId="1" r:id="rId1"/>
    <sheet name="LP2-P1" sheetId="2" r:id="rId2"/>
    <sheet name="LP3-P1" sheetId="3" r:id="rId3"/>
  </sheets>
  <definedNames>
    <definedName name="_xlnm.Print_Area" localSheetId="0">'LP1-P1'!$A$1:$H$47</definedName>
    <definedName name="_xlnm.Print_Area" localSheetId="1">'LP2-P1'!$A$1:$H$46</definedName>
    <definedName name="_xlnm.Print_Area" localSheetId="2">'LP3-P1'!$A$1:$H$48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3" l="1"/>
  <c r="D45" i="2"/>
  <c r="D46" i="1" l="1"/>
</calcChain>
</file>

<file path=xl/sharedStrings.xml><?xml version="1.0" encoding="utf-8"?>
<sst xmlns="http://schemas.openxmlformats.org/spreadsheetml/2006/main" count="402" uniqueCount="135">
  <si>
    <t>Composante</t>
  </si>
  <si>
    <t>Mention</t>
  </si>
  <si>
    <t>Parcours</t>
  </si>
  <si>
    <t>Code SISE</t>
  </si>
  <si>
    <t>Code Accréditation</t>
  </si>
  <si>
    <t>Code Diplôme</t>
  </si>
  <si>
    <t>Code étape</t>
  </si>
  <si>
    <t>UFR DROIT JULIE-VICTOIRE DAUBIE</t>
  </si>
  <si>
    <t>ACTIVITES JURIDIQUES : ASSISTANT JURIDIQUE</t>
  </si>
  <si>
    <t>Semestre</t>
  </si>
  <si>
    <t>Libellé UE</t>
  </si>
  <si>
    <t>ECTS</t>
  </si>
  <si>
    <t>Libellé Enseignement</t>
  </si>
  <si>
    <t>Type d'enseignement</t>
  </si>
  <si>
    <t>Volume horaire</t>
  </si>
  <si>
    <t>Tsem</t>
  </si>
  <si>
    <t>SEM</t>
  </si>
  <si>
    <t>UE</t>
  </si>
  <si>
    <t>Semestre 1</t>
  </si>
  <si>
    <t>Matières juridiques 1</t>
  </si>
  <si>
    <t>Introduction générale au droit</t>
  </si>
  <si>
    <t>TD</t>
  </si>
  <si>
    <t>UE1.1</t>
  </si>
  <si>
    <t>UE3.1</t>
  </si>
  <si>
    <t>UE5.1</t>
  </si>
  <si>
    <t>Institutions juridictionnelles</t>
  </si>
  <si>
    <t>Théorie générale de l'état</t>
  </si>
  <si>
    <t>Institutions administratives</t>
  </si>
  <si>
    <t>Matières pratiques et techniques 1</t>
  </si>
  <si>
    <t>Expression écrite et orale</t>
  </si>
  <si>
    <t>UE1.2</t>
  </si>
  <si>
    <t>UE3.2</t>
  </si>
  <si>
    <t>UE5.2</t>
  </si>
  <si>
    <t>Bureautique</t>
  </si>
  <si>
    <t>Anglais juridique</t>
  </si>
  <si>
    <t>Professionnalisation</t>
  </si>
  <si>
    <t>Ateliers projet tutoré méthodologie</t>
  </si>
  <si>
    <t>UE1.3</t>
  </si>
  <si>
    <t>UE3.3</t>
  </si>
  <si>
    <t>UE5.3</t>
  </si>
  <si>
    <t>Projet tutoré - Mise en application (en autonomie)</t>
  </si>
  <si>
    <t>PROJSUIV</t>
  </si>
  <si>
    <t>Retours d'alternance</t>
  </si>
  <si>
    <t>PPP _insertion professionnelle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</si>
  <si>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</si>
  <si>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</si>
  <si>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</si>
  <si>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</si>
  <si>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</si>
  <si>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</si>
  <si>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</si>
  <si>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</si>
  <si>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</si>
  <si>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</si>
  <si>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</si>
  <si>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</si>
  <si>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</si>
  <si>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</si>
  <si>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</si>
  <si>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</si>
  <si>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</si>
  <si>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</si>
  <si>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</si>
  <si>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</si>
  <si>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</si>
  <si>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</si>
  <si>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</si>
  <si>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Matières juridiques 2</t>
  </si>
  <si>
    <t>Droit des personnes</t>
  </si>
  <si>
    <t>UE2.1</t>
  </si>
  <si>
    <t>UE4.1</t>
  </si>
  <si>
    <t>UE6.1</t>
  </si>
  <si>
    <t>Droit de la famille</t>
  </si>
  <si>
    <t>Droit constitutionnel</t>
  </si>
  <si>
    <t>De la dépêche à l'analyse</t>
  </si>
  <si>
    <t>Matières pratiques et techniques 2</t>
  </si>
  <si>
    <t>Découverte de métier 1</t>
  </si>
  <si>
    <t>UE2.2</t>
  </si>
  <si>
    <t>UE4.2</t>
  </si>
  <si>
    <t>UE6.2</t>
  </si>
  <si>
    <t>Méthodologie juridique</t>
  </si>
  <si>
    <t>Introduction à la comptabilité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</si>
  <si>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</si>
  <si>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</si>
  <si>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</si>
  <si>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</si>
  <si>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</si>
  <si>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</si>
  <si>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</si>
  <si>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</si>
  <si>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</si>
  <si>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</si>
  <si>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</si>
  <si>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</si>
  <si>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</si>
  <si>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</si>
  <si>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</si>
  <si>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</si>
  <si>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</si>
  <si>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</si>
  <si>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</si>
  <si>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</si>
  <si>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</si>
  <si>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</si>
  <si>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</si>
  <si>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</si>
  <si>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</si>
  <si>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</si>
  <si>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Droit de la responsabilité civile</t>
  </si>
  <si>
    <t>Droit administratif</t>
  </si>
  <si>
    <t>Droit commercial</t>
  </si>
  <si>
    <t>Relations individuelles de travail</t>
  </si>
  <si>
    <t>Procédure pénale</t>
  </si>
  <si>
    <t>Procédure civile</t>
  </si>
  <si>
    <t>Présentation des métiers du droit et de la justice</t>
  </si>
  <si>
    <t>Matières juridiques 3</t>
  </si>
  <si>
    <t>Droit des contrats</t>
  </si>
  <si>
    <t>Droit pénal</t>
  </si>
  <si>
    <t>Droit commun des sociétés</t>
  </si>
  <si>
    <t>Matières pratiques et techniques</t>
  </si>
  <si>
    <t>Relations collectives au travail</t>
  </si>
  <si>
    <t>Droit fiscal général</t>
  </si>
  <si>
    <t>Droit administratif des biens</t>
  </si>
  <si>
    <t>Découverte du métier 2</t>
  </si>
  <si>
    <t>Institutions internationales et européennes</t>
  </si>
  <si>
    <t>Droit des contrats spéciaux</t>
  </si>
  <si>
    <t>Droit des libertés fondamentales</t>
  </si>
  <si>
    <t>Matières juridiques 3 (option conseil)</t>
  </si>
  <si>
    <t>Comptabilité approfondie</t>
  </si>
  <si>
    <t xml:space="preserve">Droit spécial des sociétés </t>
  </si>
  <si>
    <t>Rédaction d'actes juridiques</t>
  </si>
  <si>
    <t>Matières juridiques 3 (option contentieux)</t>
  </si>
  <si>
    <t>Droit pénal spécial</t>
  </si>
  <si>
    <t>Procédures civile d'exécution</t>
  </si>
  <si>
    <t>Rédaction d'actes judiciaires et extrajudiciaires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</si>
</sst>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0" xfId="0" applyFill="1" applyBorder="1" applyAlignment="1">
      <alignment horizontal="right" vertical="center" wrapText="1"/>
    </xf>
    <xf numFmtId="0" fontId="0" fillId="3" borderId="10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center" vertical="top"/>
    </xf>
    <xf numFmtId="0" fontId="0" fillId="0" borderId="1" xfId="0" applyBorder="1" applyAlignment="1" applyProtection="1">
      <alignment horizontal="center" vertical="top" wrapText="1"/>
      <protection locked="0"/>
    </xf>
    <xf numFmtId="0" fontId="2" fillId="4" borderId="2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5" borderId="3" xfId="0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3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8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M46"/>
  <sheetViews>
    <sheetView workbookViewId="0">
      <selection activeCell="E3" sqref="E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2400001</v>
      </c>
      <c r="H3" s="19">
        <v>20160350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2" t="s">
        <v>12</v>
      </c>
      <c r="F7" s="3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8" t="s">
        <v>18</v>
      </c>
      <c r="C8" s="54" t="s">
        <v>19</v>
      </c>
      <c r="D8" s="55">
        <v>10</v>
      </c>
      <c r="E8" s="33" t="s">
        <v>20</v>
      </c>
      <c r="F8" s="33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39"/>
      <c r="C9" s="49"/>
      <c r="D9" s="52"/>
      <c r="E9" s="35" t="s">
        <v>25</v>
      </c>
      <c r="F9" s="36"/>
      <c r="G9" s="26" t="s">
        <v>21</v>
      </c>
      <c r="H9" s="27">
        <v>20</v>
      </c>
    </row>
    <row r="10" spans="2:13" s="4" customFormat="1" ht="30" customHeight="1">
      <c r="B10" s="39"/>
      <c r="C10" s="49"/>
      <c r="D10" s="52"/>
      <c r="E10" s="35" t="s">
        <v>26</v>
      </c>
      <c r="F10" s="36"/>
      <c r="G10" s="26" t="s">
        <v>21</v>
      </c>
      <c r="H10" s="27">
        <v>20</v>
      </c>
    </row>
    <row r="11" spans="2:13" s="4" customFormat="1" ht="30" customHeight="1">
      <c r="B11" s="39"/>
      <c r="C11" s="50"/>
      <c r="D11" s="53"/>
      <c r="E11" s="35" t="s">
        <v>27</v>
      </c>
      <c r="F11" s="36"/>
      <c r="G11" s="26" t="s">
        <v>21</v>
      </c>
      <c r="H11" s="27">
        <v>20</v>
      </c>
    </row>
    <row r="12" spans="2:13" s="4" customFormat="1" ht="30" customHeight="1">
      <c r="B12" s="40"/>
      <c r="C12" s="48" t="s">
        <v>28</v>
      </c>
      <c r="D12" s="51">
        <v>10</v>
      </c>
      <c r="E12" s="34" t="s">
        <v>29</v>
      </c>
      <c r="F12" s="34"/>
      <c r="G12" s="20" t="s">
        <v>21</v>
      </c>
      <c r="H12" s="23">
        <v>30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0"/>
      <c r="C13" s="49"/>
      <c r="D13" s="52"/>
      <c r="E13" s="35" t="s">
        <v>33</v>
      </c>
      <c r="F13" s="36"/>
      <c r="G13" s="20" t="s">
        <v>21</v>
      </c>
      <c r="H13" s="23">
        <v>30</v>
      </c>
    </row>
    <row r="14" spans="2:13" s="4" customFormat="1" ht="30" customHeight="1">
      <c r="B14" s="40"/>
      <c r="C14" s="50"/>
      <c r="D14" s="53"/>
      <c r="E14" s="35" t="s">
        <v>34</v>
      </c>
      <c r="F14" s="36"/>
      <c r="G14" s="20" t="s">
        <v>21</v>
      </c>
      <c r="H14" s="23">
        <v>20</v>
      </c>
    </row>
    <row r="15" spans="2:13" s="4" customFormat="1" ht="30" customHeight="1">
      <c r="B15" s="40"/>
      <c r="C15" s="48" t="s">
        <v>35</v>
      </c>
      <c r="D15" s="51">
        <v>10</v>
      </c>
      <c r="E15" s="34" t="s">
        <v>36</v>
      </c>
      <c r="F15" s="34"/>
      <c r="G15" s="20" t="s">
        <v>21</v>
      </c>
      <c r="H15" s="23">
        <v>10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0"/>
      <c r="C16" s="49"/>
      <c r="D16" s="52"/>
      <c r="E16" s="35" t="s">
        <v>40</v>
      </c>
      <c r="F16" s="36"/>
      <c r="G16" s="20" t="s">
        <v>41</v>
      </c>
      <c r="H16" s="23">
        <v>20</v>
      </c>
    </row>
    <row r="17" spans="2:13" s="4" customFormat="1" ht="30" customHeight="1">
      <c r="B17" s="40"/>
      <c r="C17" s="49"/>
      <c r="D17" s="52"/>
      <c r="E17" s="35" t="s">
        <v>42</v>
      </c>
      <c r="F17" s="36"/>
      <c r="G17" s="20" t="s">
        <v>21</v>
      </c>
      <c r="H17" s="23">
        <v>10</v>
      </c>
    </row>
    <row r="18" spans="2:13" s="4" customFormat="1" ht="30" customHeight="1">
      <c r="B18" s="40"/>
      <c r="C18" s="50"/>
      <c r="D18" s="53"/>
      <c r="E18" s="35" t="s">
        <v>43</v>
      </c>
      <c r="F18" s="36"/>
      <c r="G18" s="20" t="s">
        <v>21</v>
      </c>
      <c r="H18" s="23">
        <v>6</v>
      </c>
    </row>
    <row r="19" spans="2:13" s="4" customFormat="1" ht="30" customHeight="1">
      <c r="B19" s="40"/>
      <c r="C19" s="10"/>
      <c r="D19" s="9"/>
      <c r="E19" s="31"/>
      <c r="F19" s="31"/>
      <c r="G19" s="20"/>
      <c r="H19" s="23"/>
      <c r="J19" s="4">
        <v>1</v>
      </c>
      <c r="K19" s="4" t="s">
        <v>44</v>
      </c>
      <c r="L19" s="4" t="s">
        <v>45</v>
      </c>
      <c r="M19" s="4" t="s">
        <v>46</v>
      </c>
    </row>
    <row r="20" spans="2:13" s="4" customFormat="1" ht="30" customHeight="1">
      <c r="B20" s="40"/>
      <c r="C20" s="10"/>
      <c r="D20" s="9"/>
      <c r="E20" s="31"/>
      <c r="F20" s="31"/>
      <c r="G20" s="20"/>
      <c r="H20" s="23"/>
      <c r="J20" s="4">
        <v>1</v>
      </c>
      <c r="K20" s="4" t="s">
        <v>47</v>
      </c>
      <c r="L20" s="4" t="s">
        <v>48</v>
      </c>
      <c r="M20" s="4" t="s">
        <v>49</v>
      </c>
    </row>
    <row r="21" spans="2:13" s="4" customFormat="1" ht="30" customHeight="1">
      <c r="B21" s="40"/>
      <c r="C21" s="10"/>
      <c r="D21" s="9"/>
      <c r="E21" s="31"/>
      <c r="F21" s="31"/>
      <c r="G21" s="20"/>
      <c r="H21" s="23"/>
      <c r="J21" s="4">
        <v>1</v>
      </c>
      <c r="K21" s="4" t="s">
        <v>50</v>
      </c>
      <c r="L21" s="4" t="s">
        <v>51</v>
      </c>
      <c r="M21" s="4" t="s">
        <v>52</v>
      </c>
    </row>
    <row r="22" spans="2:13" s="4" customFormat="1" ht="30" customHeight="1">
      <c r="B22" s="40"/>
      <c r="C22" s="10"/>
      <c r="D22" s="9"/>
      <c r="E22" s="31"/>
      <c r="F22" s="31"/>
      <c r="G22" s="20"/>
      <c r="H22" s="23"/>
      <c r="J22" s="4">
        <v>1</v>
      </c>
      <c r="K22" s="4" t="s">
        <v>53</v>
      </c>
      <c r="L22" s="4" t="s">
        <v>54</v>
      </c>
      <c r="M22" s="4" t="s">
        <v>55</v>
      </c>
    </row>
    <row r="23" spans="2:13" s="4" customFormat="1" ht="30" customHeight="1">
      <c r="B23" s="40"/>
      <c r="C23" s="10"/>
      <c r="D23" s="9"/>
      <c r="E23" s="31"/>
      <c r="F23" s="31"/>
      <c r="G23" s="20"/>
      <c r="H23" s="23"/>
      <c r="J23" s="4">
        <v>1</v>
      </c>
      <c r="K23" s="4" t="s">
        <v>56</v>
      </c>
      <c r="L23" s="4" t="s">
        <v>57</v>
      </c>
      <c r="M23" s="4" t="s">
        <v>58</v>
      </c>
    </row>
    <row r="24" spans="2:13" s="4" customFormat="1" ht="30" customHeight="1">
      <c r="B24" s="40"/>
      <c r="C24" s="10"/>
      <c r="D24" s="9"/>
      <c r="E24" s="31"/>
      <c r="F24" s="31"/>
      <c r="G24" s="20"/>
      <c r="H24" s="23"/>
      <c r="J24" s="4">
        <v>1</v>
      </c>
      <c r="K24" s="4" t="s">
        <v>59</v>
      </c>
      <c r="L24" s="4" t="s">
        <v>60</v>
      </c>
      <c r="M24" s="4" t="s">
        <v>61</v>
      </c>
    </row>
    <row r="25" spans="2:13" s="4" customFormat="1" ht="30" customHeight="1">
      <c r="B25" s="40"/>
      <c r="C25" s="10"/>
      <c r="D25" s="9"/>
      <c r="E25" s="31"/>
      <c r="F25" s="31"/>
      <c r="G25" s="20"/>
      <c r="H25" s="23"/>
      <c r="J25" s="4">
        <v>1</v>
      </c>
      <c r="K25" s="4" t="s">
        <v>62</v>
      </c>
      <c r="L25" s="4" t="s">
        <v>63</v>
      </c>
      <c r="M25" s="4" t="s">
        <v>64</v>
      </c>
    </row>
    <row r="26" spans="2:13" s="4" customFormat="1" ht="30" customHeight="1" thickBot="1">
      <c r="B26" s="41"/>
      <c r="C26" s="15"/>
      <c r="D26" s="7">
        <v>30</v>
      </c>
      <c r="E26" s="46"/>
      <c r="F26" s="46"/>
      <c r="G26" s="46"/>
      <c r="H26" s="47"/>
      <c r="I26" s="4" t="s">
        <v>65</v>
      </c>
    </row>
    <row r="27" spans="2:13" s="4" customFormat="1" ht="30" customHeight="1">
      <c r="B27" s="42" t="s">
        <v>66</v>
      </c>
      <c r="C27" s="54" t="s">
        <v>67</v>
      </c>
      <c r="D27" s="55">
        <v>10</v>
      </c>
      <c r="E27" s="33" t="s">
        <v>68</v>
      </c>
      <c r="F27" s="33"/>
      <c r="G27" s="21" t="s">
        <v>21</v>
      </c>
      <c r="H27" s="22">
        <v>20</v>
      </c>
      <c r="I27" s="4">
        <v>2</v>
      </c>
      <c r="J27" s="4">
        <v>2</v>
      </c>
      <c r="K27" s="4" t="s">
        <v>69</v>
      </c>
      <c r="L27" s="4" t="s">
        <v>70</v>
      </c>
      <c r="M27" s="4" t="s">
        <v>71</v>
      </c>
    </row>
    <row r="28" spans="2:13" s="4" customFormat="1" ht="30" customHeight="1">
      <c r="B28" s="43"/>
      <c r="C28" s="49"/>
      <c r="D28" s="52"/>
      <c r="E28" s="35" t="s">
        <v>72</v>
      </c>
      <c r="F28" s="36"/>
      <c r="G28" s="26" t="s">
        <v>21</v>
      </c>
      <c r="H28" s="27">
        <v>20</v>
      </c>
    </row>
    <row r="29" spans="2:13" s="4" customFormat="1" ht="30" customHeight="1">
      <c r="B29" s="43"/>
      <c r="C29" s="49"/>
      <c r="D29" s="52"/>
      <c r="E29" s="35" t="s">
        <v>73</v>
      </c>
      <c r="F29" s="36"/>
      <c r="G29" s="26" t="s">
        <v>21</v>
      </c>
      <c r="H29" s="27">
        <v>20</v>
      </c>
    </row>
    <row r="30" spans="2:13" s="4" customFormat="1" ht="30" customHeight="1">
      <c r="B30" s="43"/>
      <c r="C30" s="50"/>
      <c r="D30" s="53"/>
      <c r="E30" s="35" t="s">
        <v>74</v>
      </c>
      <c r="F30" s="36"/>
      <c r="G30" s="26" t="s">
        <v>21</v>
      </c>
      <c r="H30" s="27">
        <v>20</v>
      </c>
    </row>
    <row r="31" spans="2:13" s="4" customFormat="1" ht="30" customHeight="1">
      <c r="B31" s="44"/>
      <c r="C31" s="48" t="s">
        <v>75</v>
      </c>
      <c r="D31" s="51">
        <v>10</v>
      </c>
      <c r="E31" s="34" t="s">
        <v>76</v>
      </c>
      <c r="F31" s="34"/>
      <c r="G31" s="20" t="s">
        <v>21</v>
      </c>
      <c r="H31" s="23">
        <v>20</v>
      </c>
      <c r="J31" s="4">
        <v>2</v>
      </c>
      <c r="K31" s="4" t="s">
        <v>77</v>
      </c>
      <c r="L31" s="4" t="s">
        <v>78</v>
      </c>
      <c r="M31" s="4" t="s">
        <v>79</v>
      </c>
    </row>
    <row r="32" spans="2:13" s="4" customFormat="1" ht="30" customHeight="1">
      <c r="B32" s="44"/>
      <c r="C32" s="49"/>
      <c r="D32" s="52"/>
      <c r="E32" s="35" t="s">
        <v>80</v>
      </c>
      <c r="F32" s="36"/>
      <c r="G32" s="20" t="s">
        <v>21</v>
      </c>
      <c r="H32" s="23">
        <v>30</v>
      </c>
    </row>
    <row r="33" spans="2:13" s="4" customFormat="1" ht="30" customHeight="1">
      <c r="B33" s="44"/>
      <c r="C33" s="50"/>
      <c r="D33" s="53"/>
      <c r="E33" s="35" t="s">
        <v>81</v>
      </c>
      <c r="F33" s="36"/>
      <c r="G33" s="20" t="s">
        <v>21</v>
      </c>
      <c r="H33" s="23">
        <v>20</v>
      </c>
    </row>
    <row r="34" spans="2:13" s="4" customFormat="1" ht="30" customHeight="1">
      <c r="B34" s="44"/>
      <c r="C34" s="48" t="s">
        <v>35</v>
      </c>
      <c r="D34" s="51">
        <v>10</v>
      </c>
      <c r="E34" s="34" t="s">
        <v>36</v>
      </c>
      <c r="F34" s="34"/>
      <c r="G34" s="20" t="s">
        <v>21</v>
      </c>
      <c r="H34" s="23">
        <v>10</v>
      </c>
      <c r="J34" s="4">
        <v>2</v>
      </c>
      <c r="K34" s="4" t="s">
        <v>82</v>
      </c>
      <c r="L34" s="4" t="s">
        <v>83</v>
      </c>
      <c r="M34" s="4" t="s">
        <v>84</v>
      </c>
    </row>
    <row r="35" spans="2:13" s="4" customFormat="1" ht="30" customHeight="1">
      <c r="B35" s="44"/>
      <c r="C35" s="49"/>
      <c r="D35" s="52"/>
      <c r="E35" s="35" t="s">
        <v>40</v>
      </c>
      <c r="F35" s="36"/>
      <c r="G35" s="20" t="s">
        <v>41</v>
      </c>
      <c r="H35" s="23">
        <v>20</v>
      </c>
    </row>
    <row r="36" spans="2:13" s="4" customFormat="1" ht="30" customHeight="1">
      <c r="B36" s="44"/>
      <c r="C36" s="49"/>
      <c r="D36" s="52"/>
      <c r="E36" s="35" t="s">
        <v>42</v>
      </c>
      <c r="F36" s="36"/>
      <c r="G36" s="20" t="s">
        <v>21</v>
      </c>
      <c r="H36" s="23">
        <v>10</v>
      </c>
    </row>
    <row r="37" spans="2:13" s="4" customFormat="1" ht="30" customHeight="1">
      <c r="B37" s="44"/>
      <c r="C37" s="50"/>
      <c r="D37" s="53"/>
      <c r="E37" s="35" t="s">
        <v>43</v>
      </c>
      <c r="F37" s="36"/>
      <c r="G37" s="20" t="s">
        <v>21</v>
      </c>
      <c r="H37" s="23">
        <v>6</v>
      </c>
    </row>
    <row r="38" spans="2:13" s="4" customFormat="1" ht="30" customHeight="1">
      <c r="B38" s="44"/>
      <c r="C38" s="10"/>
      <c r="D38" s="9"/>
      <c r="E38" s="31"/>
      <c r="F38" s="31"/>
      <c r="G38" s="20"/>
      <c r="H38" s="23"/>
      <c r="J38" s="4">
        <v>2</v>
      </c>
      <c r="K38" s="4" t="s">
        <v>85</v>
      </c>
      <c r="L38" s="4" t="s">
        <v>86</v>
      </c>
      <c r="M38" s="4" t="s">
        <v>87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88</v>
      </c>
      <c r="L39" s="4" t="s">
        <v>89</v>
      </c>
      <c r="M39" s="4" t="s">
        <v>90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91</v>
      </c>
      <c r="L40" s="4" t="s">
        <v>92</v>
      </c>
      <c r="M40" s="4" t="s">
        <v>93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94</v>
      </c>
      <c r="L41" s="4" t="s">
        <v>95</v>
      </c>
      <c r="M41" s="4" t="s">
        <v>96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97</v>
      </c>
      <c r="L42" s="4" t="s">
        <v>98</v>
      </c>
      <c r="M42" s="4" t="s">
        <v>99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100</v>
      </c>
      <c r="L43" s="4" t="s">
        <v>101</v>
      </c>
      <c r="M43" s="4" t="s">
        <v>102</v>
      </c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103</v>
      </c>
      <c r="L44" s="4" t="s">
        <v>104</v>
      </c>
      <c r="M44" s="4" t="s">
        <v>105</v>
      </c>
    </row>
    <row r="45" spans="2:13" s="4" customFormat="1" ht="30" customHeight="1" thickBot="1">
      <c r="B45" s="45"/>
      <c r="C45" s="16"/>
      <c r="D45" s="7">
        <v>30</v>
      </c>
      <c r="E45" s="28"/>
      <c r="F45" s="28"/>
      <c r="G45" s="28"/>
      <c r="H45" s="29"/>
      <c r="I45" s="4" t="s">
        <v>106</v>
      </c>
    </row>
    <row r="46" spans="2:13" ht="30" customHeight="1">
      <c r="B46" s="37" t="s">
        <v>107</v>
      </c>
      <c r="C46" s="37"/>
      <c r="D46" s="8">
        <f>D45+D26</f>
        <v>60</v>
      </c>
      <c r="E46" s="30"/>
      <c r="F46" s="30"/>
      <c r="G46" s="30"/>
      <c r="H46" s="30"/>
    </row>
  </sheetData>
  <mergeCells count="55">
    <mergeCell ref="E36:F36"/>
    <mergeCell ref="C34:C37"/>
    <mergeCell ref="D34:D37"/>
    <mergeCell ref="E33:F33"/>
    <mergeCell ref="C31:C33"/>
    <mergeCell ref="D31:D33"/>
    <mergeCell ref="E32:F32"/>
    <mergeCell ref="E35:F35"/>
    <mergeCell ref="E37:F37"/>
    <mergeCell ref="E29:F29"/>
    <mergeCell ref="C27:C30"/>
    <mergeCell ref="D27:D30"/>
    <mergeCell ref="E17:F17"/>
    <mergeCell ref="C15:C18"/>
    <mergeCell ref="D15:D18"/>
    <mergeCell ref="E28:F28"/>
    <mergeCell ref="E30:F30"/>
    <mergeCell ref="C12:C14"/>
    <mergeCell ref="D12:D14"/>
    <mergeCell ref="E11:F11"/>
    <mergeCell ref="C8:C11"/>
    <mergeCell ref="D8:D11"/>
    <mergeCell ref="B46:C46"/>
    <mergeCell ref="B8:B26"/>
    <mergeCell ref="B27:B45"/>
    <mergeCell ref="E20:F20"/>
    <mergeCell ref="E21:F21"/>
    <mergeCell ref="E22:F22"/>
    <mergeCell ref="E23:F23"/>
    <mergeCell ref="E24:F24"/>
    <mergeCell ref="E25:F25"/>
    <mergeCell ref="E27:F27"/>
    <mergeCell ref="E31:F31"/>
    <mergeCell ref="E34:F34"/>
    <mergeCell ref="E38:F38"/>
    <mergeCell ref="E9:F9"/>
    <mergeCell ref="E44:F44"/>
    <mergeCell ref="E26:H26"/>
    <mergeCell ref="E7:F7"/>
    <mergeCell ref="E8:F8"/>
    <mergeCell ref="E12:F12"/>
    <mergeCell ref="E15:F15"/>
    <mergeCell ref="E19:F19"/>
    <mergeCell ref="E10:F10"/>
    <mergeCell ref="E13:F13"/>
    <mergeCell ref="E16:F16"/>
    <mergeCell ref="E18:F18"/>
    <mergeCell ref="E14:F14"/>
    <mergeCell ref="E45:H45"/>
    <mergeCell ref="E46:H46"/>
    <mergeCell ref="E39:F39"/>
    <mergeCell ref="E40:F40"/>
    <mergeCell ref="E41:F41"/>
    <mergeCell ref="E42:F42"/>
    <mergeCell ref="E43:F4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648FA-019F-4B87-90A7-F53DE1CAAC8A}">
  <sheetPr codeName="Feuil2">
    <pageSetUpPr fitToPage="1"/>
  </sheetPr>
  <dimension ref="B1:M45"/>
  <sheetViews>
    <sheetView workbookViewId="0">
      <selection activeCell="E3" sqref="E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2300002</v>
      </c>
      <c r="H3" s="19">
        <v>20140754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2" t="s">
        <v>12</v>
      </c>
      <c r="F7" s="3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8" t="s">
        <v>18</v>
      </c>
      <c r="C8" s="54" t="s">
        <v>19</v>
      </c>
      <c r="D8" s="55">
        <v>10</v>
      </c>
      <c r="E8" s="33" t="s">
        <v>108</v>
      </c>
      <c r="F8" s="33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39"/>
      <c r="C9" s="49"/>
      <c r="D9" s="52"/>
      <c r="E9" s="35" t="s">
        <v>109</v>
      </c>
      <c r="F9" s="36"/>
      <c r="G9" s="26" t="s">
        <v>21</v>
      </c>
      <c r="H9" s="27">
        <v>30</v>
      </c>
    </row>
    <row r="10" spans="2:13" s="4" customFormat="1" ht="30" customHeight="1">
      <c r="B10" s="39"/>
      <c r="C10" s="49"/>
      <c r="D10" s="52"/>
      <c r="E10" s="35" t="s">
        <v>110</v>
      </c>
      <c r="F10" s="36"/>
      <c r="G10" s="26" t="s">
        <v>21</v>
      </c>
      <c r="H10" s="27">
        <v>20</v>
      </c>
    </row>
    <row r="11" spans="2:13" s="4" customFormat="1" ht="30" customHeight="1">
      <c r="B11" s="39"/>
      <c r="C11" s="50"/>
      <c r="D11" s="53"/>
      <c r="E11" s="35" t="s">
        <v>111</v>
      </c>
      <c r="F11" s="36"/>
      <c r="G11" s="26" t="s">
        <v>21</v>
      </c>
      <c r="H11" s="27">
        <v>20</v>
      </c>
    </row>
    <row r="12" spans="2:13" s="4" customFormat="1" ht="30" customHeight="1">
      <c r="B12" s="40"/>
      <c r="C12" s="48" t="s">
        <v>67</v>
      </c>
      <c r="D12" s="51">
        <v>10</v>
      </c>
      <c r="E12" s="34" t="s">
        <v>112</v>
      </c>
      <c r="F12" s="34"/>
      <c r="G12" s="20" t="s">
        <v>21</v>
      </c>
      <c r="H12" s="23">
        <v>20</v>
      </c>
      <c r="J12" s="4">
        <v>1</v>
      </c>
      <c r="K12" s="4" t="s">
        <v>30</v>
      </c>
      <c r="L12" s="4" t="s">
        <v>31</v>
      </c>
      <c r="M12" s="4" t="s">
        <v>32</v>
      </c>
    </row>
    <row r="13" spans="2:13" s="4" customFormat="1" ht="30" customHeight="1">
      <c r="B13" s="40"/>
      <c r="C13" s="49"/>
      <c r="D13" s="52"/>
      <c r="E13" s="35" t="s">
        <v>113</v>
      </c>
      <c r="F13" s="36"/>
      <c r="G13" s="20" t="s">
        <v>21</v>
      </c>
      <c r="H13" s="23">
        <v>20</v>
      </c>
    </row>
    <row r="14" spans="2:13" s="4" customFormat="1" ht="30" customHeight="1">
      <c r="B14" s="40"/>
      <c r="C14" s="50"/>
      <c r="D14" s="53"/>
      <c r="E14" s="35" t="s">
        <v>114</v>
      </c>
      <c r="F14" s="36"/>
      <c r="G14" s="20" t="s">
        <v>21</v>
      </c>
      <c r="H14" s="23">
        <v>20</v>
      </c>
    </row>
    <row r="15" spans="2:13" s="4" customFormat="1" ht="30" customHeight="1">
      <c r="B15" s="40"/>
      <c r="C15" s="48" t="s">
        <v>35</v>
      </c>
      <c r="D15" s="51">
        <v>10</v>
      </c>
      <c r="E15" s="34" t="s">
        <v>36</v>
      </c>
      <c r="F15" s="34"/>
      <c r="G15" s="20" t="s">
        <v>21</v>
      </c>
      <c r="H15" s="23">
        <v>10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0"/>
      <c r="C16" s="49"/>
      <c r="D16" s="52"/>
      <c r="E16" s="35" t="s">
        <v>40</v>
      </c>
      <c r="F16" s="36"/>
      <c r="G16" s="20" t="s">
        <v>41</v>
      </c>
      <c r="H16" s="23">
        <v>24</v>
      </c>
    </row>
    <row r="17" spans="2:13" s="4" customFormat="1" ht="30" customHeight="1">
      <c r="B17" s="40"/>
      <c r="C17" s="49"/>
      <c r="D17" s="52"/>
      <c r="E17" s="35" t="s">
        <v>42</v>
      </c>
      <c r="F17" s="36"/>
      <c r="G17" s="20" t="s">
        <v>21</v>
      </c>
      <c r="H17" s="23">
        <v>12</v>
      </c>
    </row>
    <row r="18" spans="2:13" s="4" customFormat="1" ht="30" customHeight="1">
      <c r="B18" s="40"/>
      <c r="C18" s="50"/>
      <c r="D18" s="53"/>
      <c r="E18" s="35" t="s">
        <v>43</v>
      </c>
      <c r="F18" s="36"/>
      <c r="G18" s="20" t="s">
        <v>21</v>
      </c>
      <c r="H18" s="23">
        <v>5</v>
      </c>
    </row>
    <row r="19" spans="2:13" s="4" customFormat="1" ht="30" customHeight="1">
      <c r="B19" s="40"/>
      <c r="C19" s="10"/>
      <c r="D19" s="9"/>
      <c r="E19" s="31"/>
      <c r="F19" s="31"/>
      <c r="G19" s="20"/>
      <c r="H19" s="23"/>
      <c r="J19" s="4">
        <v>1</v>
      </c>
      <c r="K19" s="4" t="s">
        <v>44</v>
      </c>
      <c r="L19" s="4" t="s">
        <v>45</v>
      </c>
      <c r="M19" s="4" t="s">
        <v>46</v>
      </c>
    </row>
    <row r="20" spans="2:13" s="4" customFormat="1" ht="30" customHeight="1">
      <c r="B20" s="40"/>
      <c r="C20" s="10"/>
      <c r="D20" s="9"/>
      <c r="E20" s="31"/>
      <c r="F20" s="31"/>
      <c r="G20" s="20"/>
      <c r="H20" s="23"/>
      <c r="J20" s="4">
        <v>1</v>
      </c>
      <c r="K20" s="4" t="s">
        <v>47</v>
      </c>
      <c r="L20" s="4" t="s">
        <v>48</v>
      </c>
      <c r="M20" s="4" t="s">
        <v>49</v>
      </c>
    </row>
    <row r="21" spans="2:13" s="4" customFormat="1" ht="30" customHeight="1">
      <c r="B21" s="40"/>
      <c r="C21" s="10"/>
      <c r="D21" s="9"/>
      <c r="E21" s="31"/>
      <c r="F21" s="31"/>
      <c r="G21" s="20"/>
      <c r="H21" s="23"/>
      <c r="J21" s="4">
        <v>1</v>
      </c>
      <c r="K21" s="4" t="s">
        <v>50</v>
      </c>
      <c r="L21" s="4" t="s">
        <v>51</v>
      </c>
      <c r="M21" s="4" t="s">
        <v>52</v>
      </c>
    </row>
    <row r="22" spans="2:13" s="4" customFormat="1" ht="30" customHeight="1">
      <c r="B22" s="40"/>
      <c r="C22" s="10"/>
      <c r="D22" s="9"/>
      <c r="E22" s="31"/>
      <c r="F22" s="31"/>
      <c r="G22" s="20"/>
      <c r="H22" s="23"/>
      <c r="J22" s="4">
        <v>1</v>
      </c>
      <c r="K22" s="4" t="s">
        <v>53</v>
      </c>
      <c r="L22" s="4" t="s">
        <v>54</v>
      </c>
      <c r="M22" s="4" t="s">
        <v>55</v>
      </c>
    </row>
    <row r="23" spans="2:13" s="4" customFormat="1" ht="30" customHeight="1">
      <c r="B23" s="40"/>
      <c r="C23" s="10"/>
      <c r="D23" s="9"/>
      <c r="E23" s="31"/>
      <c r="F23" s="31"/>
      <c r="G23" s="20"/>
      <c r="H23" s="23"/>
      <c r="J23" s="4">
        <v>1</v>
      </c>
      <c r="K23" s="4" t="s">
        <v>56</v>
      </c>
      <c r="L23" s="4" t="s">
        <v>57</v>
      </c>
      <c r="M23" s="4" t="s">
        <v>58</v>
      </c>
    </row>
    <row r="24" spans="2:13" s="4" customFormat="1" ht="30" customHeight="1">
      <c r="B24" s="40"/>
      <c r="C24" s="10"/>
      <c r="D24" s="9"/>
      <c r="E24" s="31"/>
      <c r="F24" s="31"/>
      <c r="G24" s="20"/>
      <c r="H24" s="23"/>
      <c r="J24" s="4">
        <v>1</v>
      </c>
      <c r="K24" s="4" t="s">
        <v>59</v>
      </c>
      <c r="L24" s="4" t="s">
        <v>60</v>
      </c>
      <c r="M24" s="4" t="s">
        <v>61</v>
      </c>
    </row>
    <row r="25" spans="2:13" s="4" customFormat="1" ht="30" customHeight="1">
      <c r="B25" s="40"/>
      <c r="C25" s="10"/>
      <c r="D25" s="9"/>
      <c r="E25" s="31"/>
      <c r="F25" s="31"/>
      <c r="G25" s="20"/>
      <c r="H25" s="23"/>
      <c r="J25" s="4">
        <v>1</v>
      </c>
      <c r="K25" s="4" t="s">
        <v>62</v>
      </c>
      <c r="L25" s="4" t="s">
        <v>63</v>
      </c>
      <c r="M25" s="4" t="s">
        <v>64</v>
      </c>
    </row>
    <row r="26" spans="2:13" s="4" customFormat="1" ht="30" customHeight="1" thickBot="1">
      <c r="B26" s="41"/>
      <c r="C26" s="15"/>
      <c r="D26" s="7">
        <v>30</v>
      </c>
      <c r="E26" s="46"/>
      <c r="F26" s="46"/>
      <c r="G26" s="46"/>
      <c r="H26" s="47"/>
      <c r="I26" s="4" t="s">
        <v>65</v>
      </c>
    </row>
    <row r="27" spans="2:13" s="4" customFormat="1" ht="30" customHeight="1">
      <c r="B27" s="42" t="s">
        <v>66</v>
      </c>
      <c r="C27" s="54" t="s">
        <v>115</v>
      </c>
      <c r="D27" s="55">
        <v>10</v>
      </c>
      <c r="E27" s="33" t="s">
        <v>116</v>
      </c>
      <c r="F27" s="33"/>
      <c r="G27" s="21" t="s">
        <v>21</v>
      </c>
      <c r="H27" s="22">
        <v>30</v>
      </c>
      <c r="I27" s="4">
        <v>2</v>
      </c>
      <c r="J27" s="4">
        <v>2</v>
      </c>
      <c r="K27" s="4" t="s">
        <v>69</v>
      </c>
      <c r="L27" s="4" t="s">
        <v>70</v>
      </c>
      <c r="M27" s="4" t="s">
        <v>71</v>
      </c>
    </row>
    <row r="28" spans="2:13" s="4" customFormat="1" ht="30" customHeight="1">
      <c r="B28" s="43"/>
      <c r="C28" s="49"/>
      <c r="D28" s="52"/>
      <c r="E28" s="35" t="s">
        <v>117</v>
      </c>
      <c r="F28" s="36"/>
      <c r="G28" s="26" t="s">
        <v>21</v>
      </c>
      <c r="H28" s="27">
        <v>20</v>
      </c>
    </row>
    <row r="29" spans="2:13" s="4" customFormat="1" ht="30" customHeight="1">
      <c r="B29" s="43"/>
      <c r="C29" s="50"/>
      <c r="D29" s="53"/>
      <c r="E29" s="35" t="s">
        <v>118</v>
      </c>
      <c r="F29" s="36"/>
      <c r="G29" s="26" t="s">
        <v>21</v>
      </c>
      <c r="H29" s="27">
        <v>20</v>
      </c>
    </row>
    <row r="30" spans="2:13" s="4" customFormat="1" ht="30" customHeight="1">
      <c r="B30" s="44"/>
      <c r="C30" s="48" t="s">
        <v>119</v>
      </c>
      <c r="D30" s="51">
        <v>10</v>
      </c>
      <c r="E30" s="34" t="s">
        <v>29</v>
      </c>
      <c r="F30" s="34"/>
      <c r="G30" s="20" t="s">
        <v>21</v>
      </c>
      <c r="H30" s="23">
        <v>30</v>
      </c>
      <c r="J30" s="4">
        <v>2</v>
      </c>
      <c r="K30" s="4" t="s">
        <v>77</v>
      </c>
      <c r="L30" s="4" t="s">
        <v>78</v>
      </c>
      <c r="M30" s="4" t="s">
        <v>79</v>
      </c>
    </row>
    <row r="31" spans="2:13" s="4" customFormat="1" ht="30" customHeight="1">
      <c r="B31" s="44"/>
      <c r="C31" s="49"/>
      <c r="D31" s="52"/>
      <c r="E31" s="35" t="s">
        <v>33</v>
      </c>
      <c r="F31" s="36"/>
      <c r="G31" s="20" t="s">
        <v>21</v>
      </c>
      <c r="H31" s="23">
        <v>30</v>
      </c>
    </row>
    <row r="32" spans="2:13" s="4" customFormat="1" ht="30" customHeight="1">
      <c r="B32" s="44"/>
      <c r="C32" s="50"/>
      <c r="D32" s="53"/>
      <c r="E32" s="35" t="s">
        <v>34</v>
      </c>
      <c r="F32" s="36"/>
      <c r="G32" s="20" t="s">
        <v>21</v>
      </c>
      <c r="H32" s="23">
        <v>20</v>
      </c>
    </row>
    <row r="33" spans="2:13" s="4" customFormat="1" ht="30" customHeight="1">
      <c r="B33" s="44"/>
      <c r="C33" s="48" t="s">
        <v>35</v>
      </c>
      <c r="D33" s="51">
        <v>10</v>
      </c>
      <c r="E33" s="34" t="s">
        <v>36</v>
      </c>
      <c r="F33" s="34"/>
      <c r="G33" s="20" t="s">
        <v>21</v>
      </c>
      <c r="H33" s="23">
        <v>10</v>
      </c>
      <c r="J33" s="4">
        <v>2</v>
      </c>
      <c r="K33" s="4" t="s">
        <v>82</v>
      </c>
      <c r="L33" s="4" t="s">
        <v>83</v>
      </c>
      <c r="M33" s="4" t="s">
        <v>84</v>
      </c>
    </row>
    <row r="34" spans="2:13" s="4" customFormat="1" ht="30" customHeight="1">
      <c r="B34" s="44"/>
      <c r="C34" s="49"/>
      <c r="D34" s="52"/>
      <c r="E34" s="35" t="s">
        <v>40</v>
      </c>
      <c r="F34" s="36"/>
      <c r="G34" s="20" t="s">
        <v>41</v>
      </c>
      <c r="H34" s="23">
        <v>24</v>
      </c>
    </row>
    <row r="35" spans="2:13" s="4" customFormat="1" ht="30" customHeight="1">
      <c r="B35" s="44"/>
      <c r="C35" s="49"/>
      <c r="D35" s="52"/>
      <c r="E35" s="35" t="s">
        <v>42</v>
      </c>
      <c r="F35" s="36"/>
      <c r="G35" s="20" t="s">
        <v>21</v>
      </c>
      <c r="H35" s="23">
        <v>12</v>
      </c>
    </row>
    <row r="36" spans="2:13" s="4" customFormat="1" ht="30" customHeight="1">
      <c r="B36" s="44"/>
      <c r="C36" s="50"/>
      <c r="D36" s="53"/>
      <c r="E36" s="35" t="s">
        <v>43</v>
      </c>
      <c r="F36" s="36"/>
      <c r="G36" s="20" t="s">
        <v>21</v>
      </c>
      <c r="H36" s="23">
        <v>5</v>
      </c>
    </row>
    <row r="37" spans="2:13" s="4" customFormat="1" ht="30" customHeight="1">
      <c r="B37" s="44"/>
      <c r="C37" s="10"/>
      <c r="D37" s="9"/>
      <c r="E37" s="31"/>
      <c r="F37" s="31"/>
      <c r="G37" s="20"/>
      <c r="H37" s="23"/>
      <c r="J37" s="4">
        <v>2</v>
      </c>
      <c r="K37" s="4" t="s">
        <v>85</v>
      </c>
      <c r="L37" s="4" t="s">
        <v>86</v>
      </c>
      <c r="M37" s="4" t="s">
        <v>87</v>
      </c>
    </row>
    <row r="38" spans="2:13" s="4" customFormat="1" ht="30" customHeight="1">
      <c r="B38" s="44"/>
      <c r="C38" s="10"/>
      <c r="D38" s="9"/>
      <c r="E38" s="31"/>
      <c r="F38" s="31"/>
      <c r="G38" s="20"/>
      <c r="H38" s="23"/>
      <c r="J38" s="4">
        <v>2</v>
      </c>
      <c r="K38" s="4" t="s">
        <v>88</v>
      </c>
      <c r="L38" s="4" t="s">
        <v>89</v>
      </c>
      <c r="M38" s="4" t="s">
        <v>90</v>
      </c>
    </row>
    <row r="39" spans="2:13" s="4" customFormat="1" ht="30" customHeight="1">
      <c r="B39" s="44"/>
      <c r="C39" s="10"/>
      <c r="D39" s="9"/>
      <c r="E39" s="31"/>
      <c r="F39" s="31"/>
      <c r="G39" s="20"/>
      <c r="H39" s="23"/>
      <c r="J39" s="4">
        <v>2</v>
      </c>
      <c r="K39" s="4" t="s">
        <v>91</v>
      </c>
      <c r="L39" s="4" t="s">
        <v>92</v>
      </c>
      <c r="M39" s="4" t="s">
        <v>93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94</v>
      </c>
      <c r="L40" s="4" t="s">
        <v>95</v>
      </c>
      <c r="M40" s="4" t="s">
        <v>96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97</v>
      </c>
      <c r="L41" s="4" t="s">
        <v>98</v>
      </c>
      <c r="M41" s="4" t="s">
        <v>99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100</v>
      </c>
      <c r="L42" s="4" t="s">
        <v>101</v>
      </c>
      <c r="M42" s="4" t="s">
        <v>102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103</v>
      </c>
      <c r="L43" s="4" t="s">
        <v>104</v>
      </c>
      <c r="M43" s="4" t="s">
        <v>105</v>
      </c>
    </row>
    <row r="44" spans="2:13" s="4" customFormat="1" ht="30" customHeight="1" thickBot="1">
      <c r="B44" s="45"/>
      <c r="C44" s="16"/>
      <c r="D44" s="7">
        <v>30</v>
      </c>
      <c r="E44" s="28"/>
      <c r="F44" s="28"/>
      <c r="G44" s="28"/>
      <c r="H44" s="29"/>
      <c r="I44" s="4" t="s">
        <v>106</v>
      </c>
    </row>
    <row r="45" spans="2:13" ht="30" customHeight="1">
      <c r="B45" s="37" t="s">
        <v>107</v>
      </c>
      <c r="C45" s="37"/>
      <c r="D45" s="8">
        <f>D44+D26</f>
        <v>60</v>
      </c>
      <c r="E45" s="30"/>
      <c r="F45" s="30"/>
      <c r="G45" s="30"/>
      <c r="H45" s="30"/>
    </row>
  </sheetData>
  <mergeCells count="54">
    <mergeCell ref="E36:F36"/>
    <mergeCell ref="C33:C36"/>
    <mergeCell ref="D33:D36"/>
    <mergeCell ref="E34:F34"/>
    <mergeCell ref="E35:F35"/>
    <mergeCell ref="E32:F32"/>
    <mergeCell ref="C30:C32"/>
    <mergeCell ref="D30:D32"/>
    <mergeCell ref="E28:F28"/>
    <mergeCell ref="E29:F29"/>
    <mergeCell ref="C27:C29"/>
    <mergeCell ref="D27:D29"/>
    <mergeCell ref="E44:H44"/>
    <mergeCell ref="E11:F11"/>
    <mergeCell ref="C8:C11"/>
    <mergeCell ref="D8:D11"/>
    <mergeCell ref="E13:F13"/>
    <mergeCell ref="E9:F9"/>
    <mergeCell ref="E10:F10"/>
    <mergeCell ref="E17:F17"/>
    <mergeCell ref="E18:F18"/>
    <mergeCell ref="C15:C18"/>
    <mergeCell ref="D15:D18"/>
    <mergeCell ref="E14:F14"/>
    <mergeCell ref="C12:C14"/>
    <mergeCell ref="D12:D14"/>
    <mergeCell ref="E16:F16"/>
    <mergeCell ref="E31:F31"/>
    <mergeCell ref="B45:C45"/>
    <mergeCell ref="E45:H45"/>
    <mergeCell ref="E24:F24"/>
    <mergeCell ref="E25:F25"/>
    <mergeCell ref="E26:H26"/>
    <mergeCell ref="B27:B44"/>
    <mergeCell ref="E27:F27"/>
    <mergeCell ref="E30:F30"/>
    <mergeCell ref="E33:F33"/>
    <mergeCell ref="E37:F37"/>
    <mergeCell ref="E38:F38"/>
    <mergeCell ref="E39:F39"/>
    <mergeCell ref="E40:F40"/>
    <mergeCell ref="E41:F41"/>
    <mergeCell ref="E42:F42"/>
    <mergeCell ref="E43:F43"/>
    <mergeCell ref="E7:F7"/>
    <mergeCell ref="B8:B26"/>
    <mergeCell ref="E8:F8"/>
    <mergeCell ref="E12:F12"/>
    <mergeCell ref="E15:F15"/>
    <mergeCell ref="E19:F19"/>
    <mergeCell ref="E20:F20"/>
    <mergeCell ref="E21:F21"/>
    <mergeCell ref="E22:F22"/>
    <mergeCell ref="E23:F23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21A6F-83D8-4880-9FA1-9F7BF594AC44}">
  <sheetPr codeName="Feuil3">
    <pageSetUpPr fitToPage="1"/>
  </sheetPr>
  <dimension ref="B1:M47"/>
  <sheetViews>
    <sheetView tabSelected="1" workbookViewId="0">
      <selection activeCell="F3" sqref="F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4" width="13.7109375" style="1" customWidth="1"/>
    <col min="5" max="6" width="59.42578125" style="3" customWidth="1"/>
    <col min="7" max="7" width="22.140625" style="2" bestFit="1" customWidth="1"/>
    <col min="8" max="8" width="18" style="3" bestFit="1" customWidth="1"/>
    <col min="9" max="9" width="13.5703125" style="3" hidden="1" customWidth="1"/>
    <col min="10" max="10" width="11.140625" style="3" hidden="1" customWidth="1"/>
    <col min="11" max="13" width="6.85546875" style="3" hidden="1" customWidth="1"/>
    <col min="14" max="16384" width="11.42578125" style="3"/>
  </cols>
  <sheetData>
    <row r="1" spans="2:13">
      <c r="C1" s="3"/>
      <c r="D1" s="3"/>
      <c r="G1" s="3"/>
    </row>
    <row r="2" spans="2:13" ht="18.75">
      <c r="C2" s="11" t="s">
        <v>0</v>
      </c>
      <c r="D2" s="24"/>
      <c r="E2" s="13" t="s">
        <v>1</v>
      </c>
      <c r="F2" s="13" t="s">
        <v>2</v>
      </c>
      <c r="G2" s="18" t="s">
        <v>3</v>
      </c>
      <c r="H2" s="18" t="s">
        <v>4</v>
      </c>
      <c r="I2" s="17" t="s">
        <v>5</v>
      </c>
      <c r="J2" s="17" t="s">
        <v>6</v>
      </c>
    </row>
    <row r="3" spans="2:13" ht="30.75" customHeight="1">
      <c r="C3" s="12" t="s">
        <v>7</v>
      </c>
      <c r="D3" s="25"/>
      <c r="E3" s="14" t="s">
        <v>8</v>
      </c>
      <c r="F3" s="14"/>
      <c r="G3" s="19">
        <v>2300002</v>
      </c>
      <c r="H3" s="19">
        <v>20140754</v>
      </c>
    </row>
    <row r="4" spans="2:13" hidden="1">
      <c r="I4" s="17"/>
    </row>
    <row r="5" spans="2:13" hidden="1"/>
    <row r="7" spans="2:13" s="1" customFormat="1" ht="33" customHeight="1" thickBot="1">
      <c r="B7" s="6" t="s">
        <v>9</v>
      </c>
      <c r="C7" s="5" t="s">
        <v>10</v>
      </c>
      <c r="D7" s="6" t="s">
        <v>11</v>
      </c>
      <c r="E7" s="32" t="s">
        <v>12</v>
      </c>
      <c r="F7" s="32"/>
      <c r="G7" s="5" t="s">
        <v>13</v>
      </c>
      <c r="H7" s="5" t="s">
        <v>14</v>
      </c>
      <c r="I7" s="1" t="s">
        <v>15</v>
      </c>
      <c r="J7" s="1" t="s">
        <v>16</v>
      </c>
      <c r="K7" s="1" t="s">
        <v>17</v>
      </c>
    </row>
    <row r="8" spans="2:13" s="4" customFormat="1" ht="30" customHeight="1">
      <c r="B8" s="38" t="s">
        <v>18</v>
      </c>
      <c r="C8" s="54" t="s">
        <v>19</v>
      </c>
      <c r="D8" s="55">
        <v>10</v>
      </c>
      <c r="E8" s="33" t="s">
        <v>120</v>
      </c>
      <c r="F8" s="33"/>
      <c r="G8" s="21" t="s">
        <v>21</v>
      </c>
      <c r="H8" s="22">
        <v>20</v>
      </c>
      <c r="I8" s="4">
        <v>1</v>
      </c>
      <c r="J8" s="4">
        <v>1</v>
      </c>
      <c r="K8" s="4" t="s">
        <v>22</v>
      </c>
      <c r="L8" s="4" t="s">
        <v>23</v>
      </c>
      <c r="M8" s="4" t="s">
        <v>24</v>
      </c>
    </row>
    <row r="9" spans="2:13" s="4" customFormat="1" ht="30" customHeight="1">
      <c r="B9" s="39"/>
      <c r="C9" s="49"/>
      <c r="D9" s="52"/>
      <c r="E9" s="35" t="s">
        <v>121</v>
      </c>
      <c r="F9" s="36"/>
      <c r="G9" s="26" t="s">
        <v>21</v>
      </c>
      <c r="H9" s="27">
        <v>20</v>
      </c>
    </row>
    <row r="10" spans="2:13" s="4" customFormat="1" ht="30" customHeight="1">
      <c r="B10" s="39"/>
      <c r="C10" s="50"/>
      <c r="D10" s="53"/>
      <c r="E10" s="35" t="s">
        <v>122</v>
      </c>
      <c r="F10" s="36"/>
      <c r="G10" s="26" t="s">
        <v>21</v>
      </c>
      <c r="H10" s="27">
        <v>20</v>
      </c>
    </row>
    <row r="11" spans="2:13" s="4" customFormat="1" ht="30" customHeight="1">
      <c r="B11" s="40"/>
      <c r="C11" s="48" t="s">
        <v>119</v>
      </c>
      <c r="D11" s="51">
        <v>10</v>
      </c>
      <c r="E11" s="34" t="s">
        <v>29</v>
      </c>
      <c r="F11" s="34"/>
      <c r="G11" s="20" t="s">
        <v>21</v>
      </c>
      <c r="H11" s="23">
        <v>30</v>
      </c>
      <c r="J11" s="4">
        <v>1</v>
      </c>
      <c r="K11" s="4" t="s">
        <v>30</v>
      </c>
      <c r="L11" s="4" t="s">
        <v>31</v>
      </c>
      <c r="M11" s="4" t="s">
        <v>32</v>
      </c>
    </row>
    <row r="12" spans="2:13" s="4" customFormat="1" ht="30" customHeight="1">
      <c r="B12" s="40"/>
      <c r="C12" s="49"/>
      <c r="D12" s="52"/>
      <c r="E12" s="35" t="s">
        <v>33</v>
      </c>
      <c r="F12" s="36"/>
      <c r="G12" s="20" t="s">
        <v>21</v>
      </c>
      <c r="H12" s="23">
        <v>30</v>
      </c>
    </row>
    <row r="13" spans="2:13" s="4" customFormat="1" ht="30" customHeight="1">
      <c r="B13" s="40"/>
      <c r="C13" s="49"/>
      <c r="D13" s="52"/>
      <c r="E13" s="35" t="s">
        <v>123</v>
      </c>
      <c r="F13" s="36"/>
      <c r="G13" s="20" t="s">
        <v>21</v>
      </c>
      <c r="H13" s="23">
        <v>10</v>
      </c>
    </row>
    <row r="14" spans="2:13" s="4" customFormat="1" ht="30" customHeight="1">
      <c r="B14" s="40"/>
      <c r="C14" s="50"/>
      <c r="D14" s="53"/>
      <c r="E14" s="35" t="s">
        <v>34</v>
      </c>
      <c r="F14" s="36"/>
      <c r="G14" s="20" t="s">
        <v>21</v>
      </c>
      <c r="H14" s="23">
        <v>20</v>
      </c>
    </row>
    <row r="15" spans="2:13" s="4" customFormat="1" ht="30" customHeight="1">
      <c r="B15" s="40"/>
      <c r="C15" s="48" t="s">
        <v>35</v>
      </c>
      <c r="D15" s="51">
        <v>10</v>
      </c>
      <c r="E15" s="34" t="s">
        <v>36</v>
      </c>
      <c r="F15" s="34"/>
      <c r="G15" s="20" t="s">
        <v>21</v>
      </c>
      <c r="H15" s="23">
        <v>10</v>
      </c>
      <c r="J15" s="4">
        <v>1</v>
      </c>
      <c r="K15" s="4" t="s">
        <v>37</v>
      </c>
      <c r="L15" s="4" t="s">
        <v>38</v>
      </c>
      <c r="M15" s="4" t="s">
        <v>39</v>
      </c>
    </row>
    <row r="16" spans="2:13" s="4" customFormat="1" ht="30" customHeight="1">
      <c r="B16" s="40"/>
      <c r="C16" s="49"/>
      <c r="D16" s="52"/>
      <c r="E16" s="35" t="s">
        <v>40</v>
      </c>
      <c r="F16" s="36"/>
      <c r="G16" s="20" t="s">
        <v>41</v>
      </c>
      <c r="H16" s="23">
        <v>30</v>
      </c>
    </row>
    <row r="17" spans="2:13" s="4" customFormat="1" ht="30" customHeight="1">
      <c r="B17" s="40"/>
      <c r="C17" s="49"/>
      <c r="D17" s="52"/>
      <c r="E17" s="35" t="s">
        <v>42</v>
      </c>
      <c r="F17" s="36"/>
      <c r="G17" s="20" t="s">
        <v>21</v>
      </c>
      <c r="H17" s="23">
        <v>12</v>
      </c>
    </row>
    <row r="18" spans="2:13" s="4" customFormat="1" ht="30" customHeight="1">
      <c r="B18" s="40"/>
      <c r="C18" s="50"/>
      <c r="D18" s="53"/>
      <c r="E18" s="35" t="s">
        <v>43</v>
      </c>
      <c r="F18" s="36"/>
      <c r="G18" s="20" t="s">
        <v>21</v>
      </c>
      <c r="H18" s="23">
        <v>4</v>
      </c>
    </row>
    <row r="19" spans="2:13" s="4" customFormat="1" ht="30" customHeight="1">
      <c r="B19" s="40"/>
      <c r="C19" s="10"/>
      <c r="D19" s="9"/>
      <c r="E19" s="31"/>
      <c r="F19" s="31"/>
      <c r="G19" s="20"/>
      <c r="H19" s="23"/>
      <c r="J19" s="4">
        <v>1</v>
      </c>
      <c r="K19" s="4" t="s">
        <v>44</v>
      </c>
      <c r="L19" s="4" t="s">
        <v>45</v>
      </c>
      <c r="M19" s="4" t="s">
        <v>46</v>
      </c>
    </row>
    <row r="20" spans="2:13" s="4" customFormat="1" ht="30" customHeight="1">
      <c r="B20" s="40"/>
      <c r="C20" s="10"/>
      <c r="D20" s="9"/>
      <c r="E20" s="31"/>
      <c r="F20" s="31"/>
      <c r="G20" s="20"/>
      <c r="H20" s="23"/>
      <c r="J20" s="4">
        <v>1</v>
      </c>
      <c r="K20" s="4" t="s">
        <v>47</v>
      </c>
      <c r="L20" s="4" t="s">
        <v>48</v>
      </c>
      <c r="M20" s="4" t="s">
        <v>49</v>
      </c>
    </row>
    <row r="21" spans="2:13" s="4" customFormat="1" ht="30" customHeight="1">
      <c r="B21" s="40"/>
      <c r="C21" s="10"/>
      <c r="D21" s="9"/>
      <c r="E21" s="31"/>
      <c r="F21" s="31"/>
      <c r="G21" s="20"/>
      <c r="H21" s="23"/>
      <c r="J21" s="4">
        <v>1</v>
      </c>
      <c r="K21" s="4" t="s">
        <v>50</v>
      </c>
      <c r="L21" s="4" t="s">
        <v>51</v>
      </c>
      <c r="M21" s="4" t="s">
        <v>52</v>
      </c>
    </row>
    <row r="22" spans="2:13" s="4" customFormat="1" ht="30" customHeight="1">
      <c r="B22" s="40"/>
      <c r="C22" s="10"/>
      <c r="D22" s="9"/>
      <c r="E22" s="31"/>
      <c r="F22" s="31"/>
      <c r="G22" s="20"/>
      <c r="H22" s="23"/>
      <c r="J22" s="4">
        <v>1</v>
      </c>
      <c r="K22" s="4" t="s">
        <v>53</v>
      </c>
      <c r="L22" s="4" t="s">
        <v>54</v>
      </c>
      <c r="M22" s="4" t="s">
        <v>55</v>
      </c>
    </row>
    <row r="23" spans="2:13" s="4" customFormat="1" ht="30" customHeight="1">
      <c r="B23" s="40"/>
      <c r="C23" s="10"/>
      <c r="D23" s="9"/>
      <c r="E23" s="31"/>
      <c r="F23" s="31"/>
      <c r="G23" s="20"/>
      <c r="H23" s="23"/>
      <c r="J23" s="4">
        <v>1</v>
      </c>
      <c r="K23" s="4" t="s">
        <v>56</v>
      </c>
      <c r="L23" s="4" t="s">
        <v>57</v>
      </c>
      <c r="M23" s="4" t="s">
        <v>58</v>
      </c>
    </row>
    <row r="24" spans="2:13" s="4" customFormat="1" ht="30" customHeight="1">
      <c r="B24" s="40"/>
      <c r="C24" s="10"/>
      <c r="D24" s="9"/>
      <c r="E24" s="31"/>
      <c r="F24" s="31"/>
      <c r="G24" s="20"/>
      <c r="H24" s="23"/>
      <c r="J24" s="4">
        <v>1</v>
      </c>
      <c r="K24" s="4" t="s">
        <v>59</v>
      </c>
      <c r="L24" s="4" t="s">
        <v>60</v>
      </c>
      <c r="M24" s="4" t="s">
        <v>61</v>
      </c>
    </row>
    <row r="25" spans="2:13" s="4" customFormat="1" ht="30" customHeight="1">
      <c r="B25" s="40"/>
      <c r="C25" s="10"/>
      <c r="D25" s="9"/>
      <c r="E25" s="31"/>
      <c r="F25" s="31"/>
      <c r="G25" s="20"/>
      <c r="H25" s="23"/>
      <c r="J25" s="4">
        <v>1</v>
      </c>
      <c r="K25" s="4" t="s">
        <v>62</v>
      </c>
      <c r="L25" s="4" t="s">
        <v>63</v>
      </c>
      <c r="M25" s="4" t="s">
        <v>64</v>
      </c>
    </row>
    <row r="26" spans="2:13" s="4" customFormat="1" ht="30" customHeight="1" thickBot="1">
      <c r="B26" s="41"/>
      <c r="C26" s="15"/>
      <c r="D26" s="7">
        <v>30</v>
      </c>
      <c r="E26" s="46"/>
      <c r="F26" s="46"/>
      <c r="G26" s="46"/>
      <c r="H26" s="47"/>
      <c r="I26" s="4" t="s">
        <v>65</v>
      </c>
    </row>
    <row r="27" spans="2:13" s="4" customFormat="1" ht="30" customHeight="1">
      <c r="B27" s="42" t="s">
        <v>66</v>
      </c>
      <c r="C27" s="54" t="s">
        <v>67</v>
      </c>
      <c r="D27" s="55">
        <v>10</v>
      </c>
      <c r="E27" s="33" t="s">
        <v>124</v>
      </c>
      <c r="F27" s="33"/>
      <c r="G27" s="21" t="s">
        <v>21</v>
      </c>
      <c r="H27" s="22">
        <v>20</v>
      </c>
      <c r="I27" s="4">
        <v>2</v>
      </c>
      <c r="J27" s="4">
        <v>2</v>
      </c>
      <c r="K27" s="4" t="s">
        <v>69</v>
      </c>
      <c r="L27" s="4" t="s">
        <v>70</v>
      </c>
      <c r="M27" s="4" t="s">
        <v>71</v>
      </c>
    </row>
    <row r="28" spans="2:13" s="4" customFormat="1" ht="30" customHeight="1">
      <c r="B28" s="43"/>
      <c r="C28" s="49"/>
      <c r="D28" s="52"/>
      <c r="E28" s="35" t="s">
        <v>125</v>
      </c>
      <c r="F28" s="36"/>
      <c r="G28" s="26" t="s">
        <v>21</v>
      </c>
      <c r="H28" s="27">
        <v>30</v>
      </c>
    </row>
    <row r="29" spans="2:13" s="4" customFormat="1" ht="30" customHeight="1">
      <c r="B29" s="43"/>
      <c r="C29" s="50"/>
      <c r="D29" s="53"/>
      <c r="E29" s="35" t="s">
        <v>126</v>
      </c>
      <c r="F29" s="36"/>
      <c r="G29" s="26" t="s">
        <v>21</v>
      </c>
      <c r="H29" s="27">
        <v>20</v>
      </c>
    </row>
    <row r="30" spans="2:13" s="4" customFormat="1" ht="30" customHeight="1">
      <c r="B30" s="44"/>
      <c r="C30" s="48" t="s">
        <v>127</v>
      </c>
      <c r="D30" s="51">
        <v>10</v>
      </c>
      <c r="E30" s="34" t="s">
        <v>128</v>
      </c>
      <c r="F30" s="34"/>
      <c r="G30" s="20" t="s">
        <v>21</v>
      </c>
      <c r="H30" s="23">
        <v>20</v>
      </c>
      <c r="J30" s="4">
        <v>2</v>
      </c>
      <c r="K30" s="4" t="s">
        <v>77</v>
      </c>
      <c r="L30" s="4" t="s">
        <v>78</v>
      </c>
      <c r="M30" s="4" t="s">
        <v>79</v>
      </c>
    </row>
    <row r="31" spans="2:13" s="4" customFormat="1" ht="30" customHeight="1">
      <c r="B31" s="44"/>
      <c r="C31" s="49"/>
      <c r="D31" s="52"/>
      <c r="E31" s="35" t="s">
        <v>129</v>
      </c>
      <c r="F31" s="36"/>
      <c r="G31" s="20" t="s">
        <v>21</v>
      </c>
      <c r="H31" s="23">
        <v>20</v>
      </c>
    </row>
    <row r="32" spans="2:13" s="4" customFormat="1" ht="30" customHeight="1">
      <c r="B32" s="44"/>
      <c r="C32" s="50"/>
      <c r="D32" s="53"/>
      <c r="E32" s="35" t="s">
        <v>130</v>
      </c>
      <c r="F32" s="36"/>
      <c r="G32" s="20" t="s">
        <v>21</v>
      </c>
      <c r="H32" s="23">
        <v>30</v>
      </c>
    </row>
    <row r="33" spans="2:13" s="4" customFormat="1" ht="30" customHeight="1">
      <c r="B33" s="44"/>
      <c r="C33" s="48" t="s">
        <v>131</v>
      </c>
      <c r="D33" s="51">
        <v>10</v>
      </c>
      <c r="E33" s="34" t="s">
        <v>132</v>
      </c>
      <c r="F33" s="34"/>
      <c r="G33" s="20" t="s">
        <v>21</v>
      </c>
      <c r="H33" s="23">
        <v>20</v>
      </c>
      <c r="J33" s="4">
        <v>2</v>
      </c>
      <c r="K33" s="4" t="s">
        <v>82</v>
      </c>
      <c r="L33" s="4" t="s">
        <v>83</v>
      </c>
      <c r="M33" s="4" t="s">
        <v>84</v>
      </c>
    </row>
    <row r="34" spans="2:13" s="4" customFormat="1" ht="30" customHeight="1">
      <c r="B34" s="44"/>
      <c r="C34" s="49"/>
      <c r="D34" s="52"/>
      <c r="E34" s="35" t="s">
        <v>133</v>
      </c>
      <c r="F34" s="36"/>
      <c r="G34" s="20" t="s">
        <v>21</v>
      </c>
      <c r="H34" s="23">
        <v>20</v>
      </c>
    </row>
    <row r="35" spans="2:13" s="4" customFormat="1" ht="30" customHeight="1">
      <c r="B35" s="44"/>
      <c r="C35" s="50"/>
      <c r="D35" s="53"/>
      <c r="E35" s="35" t="s">
        <v>134</v>
      </c>
      <c r="F35" s="36"/>
      <c r="G35" s="20" t="s">
        <v>21</v>
      </c>
      <c r="H35" s="23">
        <v>30</v>
      </c>
    </row>
    <row r="36" spans="2:13" s="4" customFormat="1" ht="30" customHeight="1">
      <c r="B36" s="44"/>
      <c r="C36" s="48" t="s">
        <v>35</v>
      </c>
      <c r="D36" s="51">
        <v>10</v>
      </c>
      <c r="E36" s="34" t="s">
        <v>36</v>
      </c>
      <c r="F36" s="34"/>
      <c r="G36" s="20" t="s">
        <v>21</v>
      </c>
      <c r="H36" s="23">
        <v>10</v>
      </c>
      <c r="J36" s="4">
        <v>2</v>
      </c>
      <c r="K36" s="4" t="s">
        <v>85</v>
      </c>
      <c r="L36" s="4" t="s">
        <v>86</v>
      </c>
      <c r="M36" s="4" t="s">
        <v>87</v>
      </c>
    </row>
    <row r="37" spans="2:13" s="4" customFormat="1" ht="30" customHeight="1">
      <c r="B37" s="44"/>
      <c r="C37" s="49"/>
      <c r="D37" s="52"/>
      <c r="E37" s="35" t="s">
        <v>40</v>
      </c>
      <c r="F37" s="36"/>
      <c r="G37" s="20" t="s">
        <v>41</v>
      </c>
      <c r="H37" s="23">
        <v>30</v>
      </c>
    </row>
    <row r="38" spans="2:13" s="4" customFormat="1" ht="30" customHeight="1">
      <c r="B38" s="44"/>
      <c r="C38" s="49"/>
      <c r="D38" s="52"/>
      <c r="E38" s="35" t="s">
        <v>42</v>
      </c>
      <c r="F38" s="36"/>
      <c r="G38" s="20" t="s">
        <v>21</v>
      </c>
      <c r="H38" s="23">
        <v>12</v>
      </c>
    </row>
    <row r="39" spans="2:13" s="4" customFormat="1" ht="30" customHeight="1">
      <c r="B39" s="44"/>
      <c r="C39" s="50"/>
      <c r="D39" s="53"/>
      <c r="E39" s="35" t="s">
        <v>43</v>
      </c>
      <c r="F39" s="36"/>
      <c r="G39" s="20" t="s">
        <v>21</v>
      </c>
      <c r="H39" s="23">
        <v>4</v>
      </c>
    </row>
    <row r="40" spans="2:13" s="4" customFormat="1" ht="30" customHeight="1">
      <c r="B40" s="44"/>
      <c r="C40" s="10"/>
      <c r="D40" s="9"/>
      <c r="E40" s="31"/>
      <c r="F40" s="31"/>
      <c r="G40" s="20"/>
      <c r="H40" s="23"/>
      <c r="J40" s="4">
        <v>2</v>
      </c>
      <c r="K40" s="4" t="s">
        <v>88</v>
      </c>
      <c r="L40" s="4" t="s">
        <v>89</v>
      </c>
      <c r="M40" s="4" t="s">
        <v>90</v>
      </c>
    </row>
    <row r="41" spans="2:13" s="4" customFormat="1" ht="30" customHeight="1">
      <c r="B41" s="44"/>
      <c r="C41" s="10"/>
      <c r="D41" s="9"/>
      <c r="E41" s="31"/>
      <c r="F41" s="31"/>
      <c r="G41" s="20"/>
      <c r="H41" s="23"/>
      <c r="J41" s="4">
        <v>2</v>
      </c>
      <c r="K41" s="4" t="s">
        <v>91</v>
      </c>
      <c r="L41" s="4" t="s">
        <v>92</v>
      </c>
      <c r="M41" s="4" t="s">
        <v>93</v>
      </c>
    </row>
    <row r="42" spans="2:13" s="4" customFormat="1" ht="30" customHeight="1">
      <c r="B42" s="44"/>
      <c r="C42" s="10"/>
      <c r="D42" s="9"/>
      <c r="E42" s="31"/>
      <c r="F42" s="31"/>
      <c r="G42" s="20"/>
      <c r="H42" s="23"/>
      <c r="J42" s="4">
        <v>2</v>
      </c>
      <c r="K42" s="4" t="s">
        <v>94</v>
      </c>
      <c r="L42" s="4" t="s">
        <v>95</v>
      </c>
      <c r="M42" s="4" t="s">
        <v>96</v>
      </c>
    </row>
    <row r="43" spans="2:13" s="4" customFormat="1" ht="30" customHeight="1">
      <c r="B43" s="44"/>
      <c r="C43" s="10"/>
      <c r="D43" s="9"/>
      <c r="E43" s="31"/>
      <c r="F43" s="31"/>
      <c r="G43" s="20"/>
      <c r="H43" s="23"/>
      <c r="J43" s="4">
        <v>2</v>
      </c>
      <c r="K43" s="4" t="s">
        <v>97</v>
      </c>
      <c r="L43" s="4" t="s">
        <v>98</v>
      </c>
      <c r="M43" s="4" t="s">
        <v>99</v>
      </c>
    </row>
    <row r="44" spans="2:13" s="4" customFormat="1" ht="30" customHeight="1">
      <c r="B44" s="44"/>
      <c r="C44" s="10"/>
      <c r="D44" s="9"/>
      <c r="E44" s="31"/>
      <c r="F44" s="31"/>
      <c r="G44" s="20"/>
      <c r="H44" s="23"/>
      <c r="J44" s="4">
        <v>2</v>
      </c>
      <c r="K44" s="4" t="s">
        <v>100</v>
      </c>
      <c r="L44" s="4" t="s">
        <v>101</v>
      </c>
      <c r="M44" s="4" t="s">
        <v>102</v>
      </c>
    </row>
    <row r="45" spans="2:13" s="4" customFormat="1" ht="30" customHeight="1">
      <c r="B45" s="44"/>
      <c r="C45" s="10"/>
      <c r="D45" s="9"/>
      <c r="E45" s="31"/>
      <c r="F45" s="31"/>
      <c r="G45" s="20"/>
      <c r="H45" s="23"/>
      <c r="J45" s="4">
        <v>2</v>
      </c>
      <c r="K45" s="4" t="s">
        <v>103</v>
      </c>
      <c r="L45" s="4" t="s">
        <v>104</v>
      </c>
      <c r="M45" s="4" t="s">
        <v>105</v>
      </c>
    </row>
    <row r="46" spans="2:13" s="4" customFormat="1" ht="30" customHeight="1" thickBot="1">
      <c r="B46" s="45"/>
      <c r="C46" s="16"/>
      <c r="D46" s="7">
        <v>30</v>
      </c>
      <c r="E46" s="28"/>
      <c r="F46" s="28"/>
      <c r="G46" s="28"/>
      <c r="H46" s="29"/>
      <c r="I46" s="4" t="s">
        <v>106</v>
      </c>
    </row>
    <row r="47" spans="2:13" ht="30" customHeight="1">
      <c r="B47" s="37" t="s">
        <v>107</v>
      </c>
      <c r="C47" s="37"/>
      <c r="D47" s="8">
        <f>D46+D26</f>
        <v>60</v>
      </c>
      <c r="E47" s="30"/>
      <c r="F47" s="30"/>
      <c r="G47" s="30"/>
      <c r="H47" s="30"/>
    </row>
  </sheetData>
  <mergeCells count="58">
    <mergeCell ref="E39:F39"/>
    <mergeCell ref="C36:C39"/>
    <mergeCell ref="D36:D39"/>
    <mergeCell ref="E37:F37"/>
    <mergeCell ref="E38:F38"/>
    <mergeCell ref="E34:F34"/>
    <mergeCell ref="E35:F35"/>
    <mergeCell ref="C33:C35"/>
    <mergeCell ref="D33:D35"/>
    <mergeCell ref="E31:F31"/>
    <mergeCell ref="E32:F32"/>
    <mergeCell ref="C30:C32"/>
    <mergeCell ref="D30:D32"/>
    <mergeCell ref="C27:C29"/>
    <mergeCell ref="D27:D29"/>
    <mergeCell ref="E17:F17"/>
    <mergeCell ref="E18:F18"/>
    <mergeCell ref="C15:C18"/>
    <mergeCell ref="D15:D18"/>
    <mergeCell ref="E26:H26"/>
    <mergeCell ref="E14:F14"/>
    <mergeCell ref="C11:C14"/>
    <mergeCell ref="D11:D14"/>
    <mergeCell ref="E16:F16"/>
    <mergeCell ref="E12:F12"/>
    <mergeCell ref="E13:F13"/>
    <mergeCell ref="E43:F43"/>
    <mergeCell ref="E44:F44"/>
    <mergeCell ref="E45:F45"/>
    <mergeCell ref="E46:H46"/>
    <mergeCell ref="B47:C47"/>
    <mergeCell ref="E47:H47"/>
    <mergeCell ref="B27:B46"/>
    <mergeCell ref="E27:F27"/>
    <mergeCell ref="E30:F30"/>
    <mergeCell ref="E33:F33"/>
    <mergeCell ref="E36:F36"/>
    <mergeCell ref="E40:F40"/>
    <mergeCell ref="E41:F41"/>
    <mergeCell ref="E42:F42"/>
    <mergeCell ref="E28:F28"/>
    <mergeCell ref="E29:F29"/>
    <mergeCell ref="E7:F7"/>
    <mergeCell ref="B8:B26"/>
    <mergeCell ref="E8:F8"/>
    <mergeCell ref="E11:F11"/>
    <mergeCell ref="E15:F15"/>
    <mergeCell ref="E19:F19"/>
    <mergeCell ref="E20:F20"/>
    <mergeCell ref="E21:F21"/>
    <mergeCell ref="E22:F22"/>
    <mergeCell ref="E23:F23"/>
    <mergeCell ref="E9:F9"/>
    <mergeCell ref="E10:F10"/>
    <mergeCell ref="C8:C10"/>
    <mergeCell ref="D8:D10"/>
    <mergeCell ref="E24:F24"/>
    <mergeCell ref="E25:F25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B08CF43C-EAEF-4D80-AA98-ED536A943811}"/>
</file>

<file path=customXml/itemProps2.xml><?xml version="1.0" encoding="utf-8"?>
<ds:datastoreItem xmlns:ds="http://schemas.openxmlformats.org/officeDocument/2006/customXml" ds:itemID="{CE4E6EC1-BE2D-4DF0-94D0-86B57F2DF830}"/>
</file>

<file path=customXml/itemProps3.xml><?xml version="1.0" encoding="utf-8"?>
<ds:datastoreItem xmlns:ds="http://schemas.openxmlformats.org/officeDocument/2006/customXml" ds:itemID="{07775356-6F24-41B0-BD80-BE095C892E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Florian Carozzo-Fattacioli</cp:lastModifiedBy>
  <cp:revision/>
  <dcterms:created xsi:type="dcterms:W3CDTF">2025-01-05T13:50:00Z</dcterms:created>
  <dcterms:modified xsi:type="dcterms:W3CDTF">2025-05-05T15:36:33Z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